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4_Lugano\Consegna 2024\"/>
    </mc:Choice>
  </mc:AlternateContent>
  <xr:revisionPtr revIDLastSave="0" documentId="13_ncr:1_{B3BF375D-3BF2-4BE7-8EAA-5BB4CE94F4A3}" xr6:coauthVersionLast="47" xr6:coauthVersionMax="47" xr10:uidLastSave="{00000000-0000-0000-0000-000000000000}"/>
  <bookViews>
    <workbookView xWindow="0" yWindow="20" windowWidth="19180" windowHeight="112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<sst xmlns="http://schemas.openxmlformats.org/spreadsheetml/2006/main" count="20" uniqueCount="11">
  <si>
    <t>Gandria</t>
  </si>
  <si>
    <t>Melide</t>
  </si>
  <si>
    <t>Figino</t>
  </si>
  <si>
    <t>Anno</t>
  </si>
  <si>
    <t>carnivora</t>
  </si>
  <si>
    <t>erbivora</t>
  </si>
  <si>
    <t>Biomassa popolazioni zooplanctoniche [g PS/m2]</t>
  </si>
  <si>
    <t>Carnivori (predatori)</t>
  </si>
  <si>
    <t xml:space="preserve">non misurato </t>
  </si>
  <si>
    <t>non misurato</t>
  </si>
  <si>
    <t>Erbivori (filtratori)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</si>
</sst>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0" xfId="0" applyFont="1"/>
    <xf numFmtId="0" fontId="4" fillId="0" borderId="1" xfId="1" applyBorder="1"/>
    <xf numFmtId="2" fontId="4" fillId="0" borderId="1" xfId="1" applyNumberFormat="1" applyBorder="1"/>
    <xf numFmtId="0" fontId="5" fillId="0" borderId="1" xfId="0" applyFont="1" applyBorder="1"/>
    <xf numFmtId="2" fontId="5" fillId="0" borderId="1" xfId="0" applyNumberFormat="1" applyFont="1" applyBorder="1"/>
    <xf numFmtId="2" fontId="6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6" fillId="0" borderId="1" xfId="0" applyFont="1" applyBorder="1"/>
    <xf numFmtId="0" fontId="8" fillId="0" borderId="0" xfId="0" applyFont="1" applyAlignment="1">
      <alignment horizontal="left"/>
    </xf>
    <xf numFmtId="2" fontId="0" fillId="0" borderId="0" xfId="0" applyNumberFormat="1"/>
    <xf numFmtId="0" fontId="9" fillId="0" borderId="0" xfId="0" applyFont="1" applyAlignment="1">
      <alignment horizontal="left"/>
    </xf>
    <xf numFmtId="2" fontId="10" fillId="0" borderId="0" xfId="0" applyNumberFormat="1" applyFont="1" applyAlignment="1">
      <alignment horizontal="left"/>
    </xf>
    <xf numFmtId="0" fontId="0" fillId="0" borderId="1" xfId="0" applyBorder="1"/>
    <xf numFmtId="0" fontId="1" fillId="0" borderId="1" xfId="0" applyFont="1" applyBorder="1"/>
    <xf numFmtId="0" fontId="4" fillId="0" borderId="5" xfId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e" xfId="0" builtinId="0"/>
    <cellStyle name="Normale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Gandria</a:t>
            </a:r>
          </a:p>
        </c:rich>
      </c:tx>
      <c:layout>
        <c:manualLayout>
          <c:xMode val="edge"/>
          <c:yMode val="edge"/>
          <c:x val="0.14582368380423036"/>
          <c:y val="0.11249688114905705"/>
        </c:manualLayout>
      </c:layout>
      <c:overlay val="0"/>
      <c:spPr>
        <a:solidFill>
          <a:srgbClr val="FFFFFF"/>
        </a:solidFill>
        <a:ln w="25393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4641500744225"/>
          <c:y val="8.2706766917293228E-2"/>
          <c:w val="0.86754560999548858"/>
          <c:h val="0.6550108225444314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Foglio1!$B$5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Foglio1!$A$6:$A$49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Foglio1!$B$6:$B$49</c:f>
              <c:numCache>
                <c:formatCode>0.00</c:formatCode>
                <c:ptCount val="44"/>
                <c:pt idx="0">
                  <c:v>0.63484133333333304</c:v>
                </c:pt>
                <c:pt idx="1">
                  <c:v>1.11225808333333</c:v>
                </c:pt>
                <c:pt idx="2">
                  <c:v>0.74213466666666605</c:v>
                </c:pt>
                <c:pt idx="3">
                  <c:v>0.67130466666666699</c:v>
                </c:pt>
                <c:pt idx="4">
                  <c:v>0.620626986111111</c:v>
                </c:pt>
                <c:pt idx="5">
                  <c:v>0.93820645833333305</c:v>
                </c:pt>
                <c:pt idx="6">
                  <c:v>0.94441425000000001</c:v>
                </c:pt>
                <c:pt idx="7">
                  <c:v>0.98261783333333297</c:v>
                </c:pt>
                <c:pt idx="8">
                  <c:v>0.48262699999999997</c:v>
                </c:pt>
                <c:pt idx="9">
                  <c:v>0.99154303926594001</c:v>
                </c:pt>
                <c:pt idx="10">
                  <c:v>0.85599089975033404</c:v>
                </c:pt>
                <c:pt idx="11">
                  <c:v>0.58800058423456103</c:v>
                </c:pt>
                <c:pt idx="12">
                  <c:v>0.53817441337623295</c:v>
                </c:pt>
                <c:pt idx="13">
                  <c:v>1.4398761904425501</c:v>
                </c:pt>
                <c:pt idx="14">
                  <c:v>0.92945454970754204</c:v>
                </c:pt>
                <c:pt idx="15">
                  <c:v>1.26517696691682</c:v>
                </c:pt>
                <c:pt idx="16">
                  <c:v>1.2977747571601399</c:v>
                </c:pt>
                <c:pt idx="17">
                  <c:v>1.5935047465580801</c:v>
                </c:pt>
                <c:pt idx="18">
                  <c:v>2.0778514011346401</c:v>
                </c:pt>
                <c:pt idx="19">
                  <c:v>1.75592448653869</c:v>
                </c:pt>
                <c:pt idx="20">
                  <c:v>1.5720039722910299</c:v>
                </c:pt>
                <c:pt idx="21">
                  <c:v>1.4200944911953499</c:v>
                </c:pt>
                <c:pt idx="22">
                  <c:v>1.5857324078988799</c:v>
                </c:pt>
                <c:pt idx="23">
                  <c:v>1.35276098758879</c:v>
                </c:pt>
                <c:pt idx="24">
                  <c:v>1.6885618273030201</c:v>
                </c:pt>
                <c:pt idx="25">
                  <c:v>1.3790630017752901</c:v>
                </c:pt>
                <c:pt idx="26">
                  <c:v>1.2765738401489</c:v>
                </c:pt>
                <c:pt idx="27">
                  <c:v>1.18522391881111</c:v>
                </c:pt>
                <c:pt idx="28">
                  <c:v>0.698780323582606</c:v>
                </c:pt>
                <c:pt idx="29">
                  <c:v>0.42090122760543602</c:v>
                </c:pt>
                <c:pt idx="30">
                  <c:v>0.40253636966429501</c:v>
                </c:pt>
                <c:pt idx="31">
                  <c:v>0.42745687213719802</c:v>
                </c:pt>
                <c:pt idx="32">
                  <c:v>0.353525638662814</c:v>
                </c:pt>
                <c:pt idx="33">
                  <c:v>0.8</c:v>
                </c:pt>
                <c:pt idx="34">
                  <c:v>1.5</c:v>
                </c:pt>
                <c:pt idx="35">
                  <c:v>1.55</c:v>
                </c:pt>
                <c:pt idx="36">
                  <c:v>1.29</c:v>
                </c:pt>
                <c:pt idx="37">
                  <c:v>1.1883712420914307</c:v>
                </c:pt>
                <c:pt idx="38">
                  <c:v>0.94</c:v>
                </c:pt>
                <c:pt idx="39">
                  <c:v>1.3</c:v>
                </c:pt>
                <c:pt idx="40">
                  <c:v>0.42</c:v>
                </c:pt>
                <c:pt idx="41">
                  <c:v>0.95</c:v>
                </c:pt>
                <c:pt idx="42">
                  <c:v>0.82</c:v>
                </c:pt>
                <c:pt idx="43">
                  <c:v>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26-44E7-9474-179B143DEADF}"/>
            </c:ext>
          </c:extLst>
        </c:ser>
        <c:ser>
          <c:idx val="0"/>
          <c:order val="1"/>
          <c:tx>
            <c:strRef>
              <c:f>Foglio1!$C$5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  <a:ln w="12696">
              <a:noFill/>
              <a:prstDash val="solid"/>
            </a:ln>
          </c:spPr>
          <c:invertIfNegative val="0"/>
          <c:cat>
            <c:numRef>
              <c:f>Foglio1!$A$6:$A$49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Foglio1!$C$6:$C$49</c:f>
              <c:numCache>
                <c:formatCode>0.00</c:formatCode>
                <c:ptCount val="44"/>
                <c:pt idx="0">
                  <c:v>2.97671508333333</c:v>
                </c:pt>
                <c:pt idx="1">
                  <c:v>2.8659631666666701</c:v>
                </c:pt>
                <c:pt idx="2">
                  <c:v>1.422032</c:v>
                </c:pt>
                <c:pt idx="3">
                  <c:v>1.8200257500000001</c:v>
                </c:pt>
                <c:pt idx="4">
                  <c:v>1.91029561111111</c:v>
                </c:pt>
                <c:pt idx="5">
                  <c:v>1.5257448472222199</c:v>
                </c:pt>
                <c:pt idx="6">
                  <c:v>1.8539400833333299</c:v>
                </c:pt>
                <c:pt idx="7">
                  <c:v>1.6933947499999999</c:v>
                </c:pt>
                <c:pt idx="8">
                  <c:v>4.3402841666666703</c:v>
                </c:pt>
                <c:pt idx="9">
                  <c:v>3.32803375349769</c:v>
                </c:pt>
                <c:pt idx="10">
                  <c:v>3.9092676028495301</c:v>
                </c:pt>
                <c:pt idx="11">
                  <c:v>4.2262104427414204</c:v>
                </c:pt>
                <c:pt idx="12">
                  <c:v>1.6718110200572101</c:v>
                </c:pt>
                <c:pt idx="13">
                  <c:v>3.45840305512084</c:v>
                </c:pt>
                <c:pt idx="14">
                  <c:v>2.6487225271623198</c:v>
                </c:pt>
                <c:pt idx="15">
                  <c:v>1.7286467382490001</c:v>
                </c:pt>
                <c:pt idx="16">
                  <c:v>3.2798521599750501</c:v>
                </c:pt>
                <c:pt idx="17">
                  <c:v>3.58215384323969</c:v>
                </c:pt>
                <c:pt idx="18">
                  <c:v>3.4724860756844498</c:v>
                </c:pt>
                <c:pt idx="19">
                  <c:v>3.2900464406650598</c:v>
                </c:pt>
                <c:pt idx="20">
                  <c:v>2.8055293107896899</c:v>
                </c:pt>
                <c:pt idx="21">
                  <c:v>1.67144536373555</c:v>
                </c:pt>
                <c:pt idx="22">
                  <c:v>2.7781956608280298</c:v>
                </c:pt>
                <c:pt idx="23">
                  <c:v>3.8645496879723602</c:v>
                </c:pt>
                <c:pt idx="24">
                  <c:v>3.9134454509301899</c:v>
                </c:pt>
                <c:pt idx="25">
                  <c:v>3.9370884799601198</c:v>
                </c:pt>
                <c:pt idx="26">
                  <c:v>3.3497772818728002</c:v>
                </c:pt>
                <c:pt idx="27">
                  <c:v>3.3438448302059598</c:v>
                </c:pt>
                <c:pt idx="28">
                  <c:v>2.5046508512227699</c:v>
                </c:pt>
                <c:pt idx="29">
                  <c:v>2.4030115596982999</c:v>
                </c:pt>
                <c:pt idx="30">
                  <c:v>2.0725349981610899</c:v>
                </c:pt>
                <c:pt idx="31">
                  <c:v>1.77518881590587</c:v>
                </c:pt>
                <c:pt idx="32">
                  <c:v>1.81181771939137</c:v>
                </c:pt>
                <c:pt idx="33">
                  <c:v>0.66</c:v>
                </c:pt>
                <c:pt idx="34">
                  <c:v>2</c:v>
                </c:pt>
                <c:pt idx="35">
                  <c:v>0.74</c:v>
                </c:pt>
                <c:pt idx="36">
                  <c:v>0.74</c:v>
                </c:pt>
                <c:pt idx="37">
                  <c:v>2.0748255947263279</c:v>
                </c:pt>
                <c:pt idx="38">
                  <c:v>0.96</c:v>
                </c:pt>
                <c:pt idx="39">
                  <c:v>1.18</c:v>
                </c:pt>
                <c:pt idx="40">
                  <c:v>1.22</c:v>
                </c:pt>
                <c:pt idx="41">
                  <c:v>0.71</c:v>
                </c:pt>
                <c:pt idx="42">
                  <c:v>0.96</c:v>
                </c:pt>
                <c:pt idx="43">
                  <c:v>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26-44E7-9474-179B143DE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155464"/>
        <c:axId val="1"/>
      </c:barChart>
      <c:catAx>
        <c:axId val="13515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5393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5155464"/>
        <c:crosses val="autoZero"/>
        <c:crossBetween val="between"/>
      </c:valAx>
      <c:spPr>
        <a:noFill/>
        <a:ln w="25393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Melide</a:t>
            </a:r>
          </a:p>
        </c:rich>
      </c:tx>
      <c:layout>
        <c:manualLayout>
          <c:xMode val="edge"/>
          <c:yMode val="edge"/>
          <c:x val="0.14060397220194037"/>
          <c:y val="0.10738258276249847"/>
        </c:manualLayout>
      </c:layout>
      <c:overlay val="0"/>
      <c:spPr>
        <a:solidFill>
          <a:srgbClr val="FFFFFF"/>
        </a:solidFill>
        <a:ln w="25393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4224180950029"/>
          <c:y val="8.2706766917293228E-2"/>
          <c:w val="0.87862942749234407"/>
          <c:h val="0.6691729323308270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Foglio1!$F$5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Foglio1!$E$6:$E$47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Foglio1!$F$6:$F$47</c:f>
              <c:numCache>
                <c:formatCode>0.00</c:formatCode>
                <c:ptCount val="42"/>
                <c:pt idx="0">
                  <c:v>0.62166266666666703</c:v>
                </c:pt>
                <c:pt idx="1">
                  <c:v>0.48933558333333299</c:v>
                </c:pt>
                <c:pt idx="2">
                  <c:v>0.66579266666666703</c:v>
                </c:pt>
                <c:pt idx="3">
                  <c:v>0.83489256944444401</c:v>
                </c:pt>
                <c:pt idx="4">
                  <c:v>0.62629800000000002</c:v>
                </c:pt>
                <c:pt idx="5">
                  <c:v>0.52742133333333296</c:v>
                </c:pt>
                <c:pt idx="6">
                  <c:v>0.51591350000000002</c:v>
                </c:pt>
                <c:pt idx="7">
                  <c:v>1.07974147344042</c:v>
                </c:pt>
                <c:pt idx="8">
                  <c:v>0.83313770001874599</c:v>
                </c:pt>
                <c:pt idx="9">
                  <c:v>0.87096661871400105</c:v>
                </c:pt>
                <c:pt idx="10">
                  <c:v>1.01996952775504</c:v>
                </c:pt>
                <c:pt idx="11">
                  <c:v>1.4205525301361299</c:v>
                </c:pt>
                <c:pt idx="12">
                  <c:v>1.27920253658794</c:v>
                </c:pt>
                <c:pt idx="13">
                  <c:v>1.63123390831007</c:v>
                </c:pt>
                <c:pt idx="14">
                  <c:v>1.9716071939737301</c:v>
                </c:pt>
                <c:pt idx="15">
                  <c:v>1.9233485289341701</c:v>
                </c:pt>
                <c:pt idx="16">
                  <c:v>1.9679672960735</c:v>
                </c:pt>
                <c:pt idx="17">
                  <c:v>1.7509527531009099</c:v>
                </c:pt>
                <c:pt idx="18">
                  <c:v>1.97762503747444</c:v>
                </c:pt>
                <c:pt idx="19">
                  <c:v>1.4189147775451501</c:v>
                </c:pt>
                <c:pt idx="20">
                  <c:v>1.6146545421483101</c:v>
                </c:pt>
                <c:pt idx="21">
                  <c:v>1.9135140842474601</c:v>
                </c:pt>
                <c:pt idx="22">
                  <c:v>1.7569230373903499</c:v>
                </c:pt>
                <c:pt idx="23">
                  <c:v>1.6107410663383701</c:v>
                </c:pt>
                <c:pt idx="24">
                  <c:v>1.7975411751985499</c:v>
                </c:pt>
                <c:pt idx="25">
                  <c:v>1.3188605715200801</c:v>
                </c:pt>
                <c:pt idx="26">
                  <c:v>0.83420221250753601</c:v>
                </c:pt>
                <c:pt idx="27">
                  <c:v>0.483913311782456</c:v>
                </c:pt>
                <c:pt idx="28">
                  <c:v>0.51621049978621103</c:v>
                </c:pt>
                <c:pt idx="29">
                  <c:v>0.49185979827691301</c:v>
                </c:pt>
                <c:pt idx="30">
                  <c:v>0.381434576993395</c:v>
                </c:pt>
                <c:pt idx="31">
                  <c:v>1.02</c:v>
                </c:pt>
                <c:pt idx="32">
                  <c:v>2</c:v>
                </c:pt>
                <c:pt idx="33">
                  <c:v>1.45</c:v>
                </c:pt>
                <c:pt idx="34">
                  <c:v>1.22</c:v>
                </c:pt>
                <c:pt idx="35">
                  <c:v>1.8740110224862843</c:v>
                </c:pt>
                <c:pt idx="36">
                  <c:v>1.28</c:v>
                </c:pt>
                <c:pt idx="37">
                  <c:v>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D-49DC-8DF2-0DD895B16AE1}"/>
            </c:ext>
          </c:extLst>
        </c:ser>
        <c:ser>
          <c:idx val="2"/>
          <c:order val="1"/>
          <c:tx>
            <c:strRef>
              <c:f>Foglio1!$G$5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  <a:ln w="12696">
              <a:noFill/>
              <a:prstDash val="solid"/>
            </a:ln>
          </c:spPr>
          <c:invertIfNegative val="0"/>
          <c:cat>
            <c:numRef>
              <c:f>Foglio1!$E$6:$E$47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Foglio1!$G$6:$G$47</c:f>
              <c:numCache>
                <c:formatCode>0.00</c:formatCode>
                <c:ptCount val="42"/>
                <c:pt idx="0">
                  <c:v>2.2423799999999998</c:v>
                </c:pt>
                <c:pt idx="1">
                  <c:v>2.5990340000000001</c:v>
                </c:pt>
                <c:pt idx="2">
                  <c:v>1.7770504305555599</c:v>
                </c:pt>
                <c:pt idx="3">
                  <c:v>3.29258165277778</c:v>
                </c:pt>
                <c:pt idx="4">
                  <c:v>2.5108110833333299</c:v>
                </c:pt>
                <c:pt idx="5">
                  <c:v>1.96356466666667</c:v>
                </c:pt>
                <c:pt idx="6">
                  <c:v>4.8425266666666698</c:v>
                </c:pt>
                <c:pt idx="7">
                  <c:v>3.9626510257819101</c:v>
                </c:pt>
                <c:pt idx="8">
                  <c:v>4.0885922116840598</c:v>
                </c:pt>
                <c:pt idx="9">
                  <c:v>4.1664503319481296</c:v>
                </c:pt>
                <c:pt idx="10">
                  <c:v>4.22517042616483</c:v>
                </c:pt>
                <c:pt idx="11">
                  <c:v>4.3177686545701199</c:v>
                </c:pt>
                <c:pt idx="12">
                  <c:v>2.9332757442912301</c:v>
                </c:pt>
                <c:pt idx="13">
                  <c:v>2.5512414802978598</c:v>
                </c:pt>
                <c:pt idx="14">
                  <c:v>4.5882679041151198</c:v>
                </c:pt>
                <c:pt idx="15">
                  <c:v>2.6312783384609801</c:v>
                </c:pt>
                <c:pt idx="16">
                  <c:v>3.88442039103934</c:v>
                </c:pt>
                <c:pt idx="17">
                  <c:v>3.88114044729548</c:v>
                </c:pt>
                <c:pt idx="18">
                  <c:v>2.9168929342858001</c:v>
                </c:pt>
                <c:pt idx="19">
                  <c:v>2.3139529734844801</c:v>
                </c:pt>
                <c:pt idx="20">
                  <c:v>2.92306953413738</c:v>
                </c:pt>
                <c:pt idx="21">
                  <c:v>3.4808765729027402</c:v>
                </c:pt>
                <c:pt idx="22">
                  <c:v>3.5349215109552299</c:v>
                </c:pt>
                <c:pt idx="23">
                  <c:v>4.0455264462063596</c:v>
                </c:pt>
                <c:pt idx="24">
                  <c:v>2.7698211660162899</c:v>
                </c:pt>
                <c:pt idx="25">
                  <c:v>2.9961611884354298</c:v>
                </c:pt>
                <c:pt idx="26">
                  <c:v>2.7424502468398599</c:v>
                </c:pt>
                <c:pt idx="27">
                  <c:v>2.32766331757872</c:v>
                </c:pt>
                <c:pt idx="28">
                  <c:v>2.28388497557403</c:v>
                </c:pt>
                <c:pt idx="29">
                  <c:v>2.54795462489925</c:v>
                </c:pt>
                <c:pt idx="30">
                  <c:v>1.43848622803957</c:v>
                </c:pt>
                <c:pt idx="31">
                  <c:v>0.72</c:v>
                </c:pt>
                <c:pt idx="32">
                  <c:v>1.5</c:v>
                </c:pt>
                <c:pt idx="33">
                  <c:v>1.84</c:v>
                </c:pt>
                <c:pt idx="34">
                  <c:v>2.5</c:v>
                </c:pt>
                <c:pt idx="35">
                  <c:v>2.7384335272891307</c:v>
                </c:pt>
                <c:pt idx="36">
                  <c:v>1.5</c:v>
                </c:pt>
                <c:pt idx="37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D-49DC-8DF2-0DD895B16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455072"/>
        <c:axId val="1"/>
      </c:barChart>
      <c:catAx>
        <c:axId val="1374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5393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7455072"/>
        <c:crosses val="autoZero"/>
        <c:crossBetween val="between"/>
      </c:valAx>
      <c:spPr>
        <a:noFill/>
        <a:ln w="25393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Figino</a:t>
            </a:r>
          </a:p>
        </c:rich>
      </c:tx>
      <c:layout>
        <c:manualLayout>
          <c:xMode val="edge"/>
          <c:yMode val="edge"/>
          <c:x val="0.1447140702113944"/>
          <c:y val="7.6539516060017479E-2"/>
        </c:manualLayout>
      </c:layout>
      <c:overlay val="0"/>
      <c:spPr>
        <a:solidFill>
          <a:srgbClr val="FFFFFF"/>
        </a:solidFill>
        <a:ln w="26597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74697010398379"/>
          <c:y val="8.5271317829457363E-2"/>
          <c:w val="0.86020846951633134"/>
          <c:h val="0.542635658914728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Foglio1!$J$5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Foglio1!$I$6:$I$49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Foglio1!$J$6:$J$49</c:f>
              <c:numCache>
                <c:formatCode>0.00</c:formatCode>
                <c:ptCount val="44"/>
                <c:pt idx="0">
                  <c:v>0.56597050000000004</c:v>
                </c:pt>
                <c:pt idx="1">
                  <c:v>0.83976024999999999</c:v>
                </c:pt>
                <c:pt idx="2">
                  <c:v>0.67320166666666703</c:v>
                </c:pt>
                <c:pt idx="3">
                  <c:v>0.58596941666666702</c:v>
                </c:pt>
                <c:pt idx="4">
                  <c:v>0.63987051388888905</c:v>
                </c:pt>
                <c:pt idx="5">
                  <c:v>0.75378734722222196</c:v>
                </c:pt>
                <c:pt idx="6">
                  <c:v>0.85414483333333302</c:v>
                </c:pt>
                <c:pt idx="7">
                  <c:v>0.57384950000000001</c:v>
                </c:pt>
                <c:pt idx="8">
                  <c:v>0.317216833333333</c:v>
                </c:pt>
                <c:pt idx="9">
                  <c:v>0.84191843558637702</c:v>
                </c:pt>
                <c:pt idx="10">
                  <c:v>1.0216982804088</c:v>
                </c:pt>
                <c:pt idx="11">
                  <c:v>0.84421963873418304</c:v>
                </c:pt>
                <c:pt idx="12">
                  <c:v>0.86822265445575098</c:v>
                </c:pt>
                <c:pt idx="13">
                  <c:v>1.0128655526006001</c:v>
                </c:pt>
                <c:pt idx="14">
                  <c:v>1.3544420006192499</c:v>
                </c:pt>
                <c:pt idx="15">
                  <c:v>1.6457903636618301</c:v>
                </c:pt>
                <c:pt idx="16">
                  <c:v>1.8441060349156799</c:v>
                </c:pt>
                <c:pt idx="17">
                  <c:v>1.5009397429375999</c:v>
                </c:pt>
                <c:pt idx="18">
                  <c:v>2.3432940244849401</c:v>
                </c:pt>
                <c:pt idx="19">
                  <c:v>1.68603992871255</c:v>
                </c:pt>
                <c:pt idx="20">
                  <c:v>1.3858157750206399</c:v>
                </c:pt>
                <c:pt idx="21">
                  <c:v>1.374183595593</c:v>
                </c:pt>
                <c:pt idx="22">
                  <c:v>1.4580272345007299</c:v>
                </c:pt>
                <c:pt idx="23">
                  <c:v>1.49798208168692</c:v>
                </c:pt>
                <c:pt idx="24">
                  <c:v>2.36719598622087</c:v>
                </c:pt>
                <c:pt idx="25">
                  <c:v>1.43034352228644</c:v>
                </c:pt>
                <c:pt idx="26">
                  <c:v>1.9141267323568401</c:v>
                </c:pt>
                <c:pt idx="27">
                  <c:v>1.3598267845207199</c:v>
                </c:pt>
                <c:pt idx="28">
                  <c:v>0.81460199376327003</c:v>
                </c:pt>
                <c:pt idx="29">
                  <c:v>0.443447230044756</c:v>
                </c:pt>
                <c:pt idx="30">
                  <c:v>0.34191964987811602</c:v>
                </c:pt>
                <c:pt idx="31">
                  <c:v>0.38441564594882799</c:v>
                </c:pt>
                <c:pt idx="32">
                  <c:v>0.40066658434575803</c:v>
                </c:pt>
                <c:pt idx="33">
                  <c:v>0.87</c:v>
                </c:pt>
                <c:pt idx="34">
                  <c:v>1.6</c:v>
                </c:pt>
                <c:pt idx="35">
                  <c:v>1.43</c:v>
                </c:pt>
                <c:pt idx="36" formatCode="General">
                  <c:v>1.1599999999999999</c:v>
                </c:pt>
                <c:pt idx="37">
                  <c:v>1.6505198232748315</c:v>
                </c:pt>
                <c:pt idx="38">
                  <c:v>1.57</c:v>
                </c:pt>
                <c:pt idx="39">
                  <c:v>1.2</c:v>
                </c:pt>
                <c:pt idx="40">
                  <c:v>0.62</c:v>
                </c:pt>
                <c:pt idx="41" formatCode="General">
                  <c:v>0.62</c:v>
                </c:pt>
                <c:pt idx="42" formatCode="General">
                  <c:v>0.88</c:v>
                </c:pt>
                <c:pt idx="43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D-4EB2-80F0-D5A1F0156AEC}"/>
            </c:ext>
          </c:extLst>
        </c:ser>
        <c:ser>
          <c:idx val="2"/>
          <c:order val="1"/>
          <c:tx>
            <c:strRef>
              <c:f>Foglio1!$K$5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Foglio1!$I$6:$I$49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Foglio1!$K$6:$K$49</c:f>
              <c:numCache>
                <c:formatCode>0.00</c:formatCode>
                <c:ptCount val="44"/>
                <c:pt idx="0">
                  <c:v>1.6409608333333301</c:v>
                </c:pt>
                <c:pt idx="1">
                  <c:v>4.4875295216666702</c:v>
                </c:pt>
                <c:pt idx="2">
                  <c:v>3.2571862500000002</c:v>
                </c:pt>
                <c:pt idx="3">
                  <c:v>2.5423269999999998</c:v>
                </c:pt>
                <c:pt idx="4">
                  <c:v>2.1386581944444401</c:v>
                </c:pt>
                <c:pt idx="5">
                  <c:v>3.1216846111111098</c:v>
                </c:pt>
                <c:pt idx="6">
                  <c:v>2.4806327499999998</c:v>
                </c:pt>
                <c:pt idx="7">
                  <c:v>2.1448401666666701</c:v>
                </c:pt>
                <c:pt idx="8">
                  <c:v>4.9017750833333302</c:v>
                </c:pt>
                <c:pt idx="9">
                  <c:v>4.0669106204065697</c:v>
                </c:pt>
                <c:pt idx="10">
                  <c:v>4.5836462083430201</c:v>
                </c:pt>
                <c:pt idx="11">
                  <c:v>3.46464135717313</c:v>
                </c:pt>
                <c:pt idx="12">
                  <c:v>3.1003626221366498</c:v>
                </c:pt>
                <c:pt idx="13">
                  <c:v>3.5692851237997698</c:v>
                </c:pt>
                <c:pt idx="14">
                  <c:v>2.74600224845168</c:v>
                </c:pt>
                <c:pt idx="15">
                  <c:v>1.9607214180575201</c:v>
                </c:pt>
                <c:pt idx="16">
                  <c:v>4.1861876754392204</c:v>
                </c:pt>
                <c:pt idx="17">
                  <c:v>2.8078824113391501</c:v>
                </c:pt>
                <c:pt idx="18">
                  <c:v>3.3500581013603798</c:v>
                </c:pt>
                <c:pt idx="19">
                  <c:v>3.0242210371697298</c:v>
                </c:pt>
                <c:pt idx="20">
                  <c:v>2.3165823148885401</c:v>
                </c:pt>
                <c:pt idx="21">
                  <c:v>2.0698576449298498</c:v>
                </c:pt>
                <c:pt idx="22">
                  <c:v>2.95375023651903</c:v>
                </c:pt>
                <c:pt idx="23">
                  <c:v>2.5577061624777202</c:v>
                </c:pt>
                <c:pt idx="24">
                  <c:v>3.0173379498571502</c:v>
                </c:pt>
                <c:pt idx="25">
                  <c:v>3.77599921242235</c:v>
                </c:pt>
                <c:pt idx="26">
                  <c:v>3.1556510917691099</c:v>
                </c:pt>
                <c:pt idx="27">
                  <c:v>2.4996138014894802</c:v>
                </c:pt>
                <c:pt idx="28">
                  <c:v>2.5748884465675901</c:v>
                </c:pt>
                <c:pt idx="29">
                  <c:v>1.5645457482110601</c:v>
                </c:pt>
                <c:pt idx="30">
                  <c:v>1.8127830549166499</c:v>
                </c:pt>
                <c:pt idx="31">
                  <c:v>2.00275007894207</c:v>
                </c:pt>
                <c:pt idx="32">
                  <c:v>1.5691900482621699</c:v>
                </c:pt>
                <c:pt idx="33">
                  <c:v>0.42</c:v>
                </c:pt>
                <c:pt idx="34">
                  <c:v>1.2</c:v>
                </c:pt>
                <c:pt idx="35">
                  <c:v>1.56</c:v>
                </c:pt>
                <c:pt idx="36" formatCode="General">
                  <c:v>1.99</c:v>
                </c:pt>
                <c:pt idx="37">
                  <c:v>2.3994732028248547</c:v>
                </c:pt>
                <c:pt idx="38">
                  <c:v>1.07</c:v>
                </c:pt>
                <c:pt idx="39">
                  <c:v>0.84</c:v>
                </c:pt>
                <c:pt idx="40">
                  <c:v>0.91</c:v>
                </c:pt>
                <c:pt idx="41" formatCode="General">
                  <c:v>1.07</c:v>
                </c:pt>
                <c:pt idx="42" formatCode="General">
                  <c:v>0.93</c:v>
                </c:pt>
                <c:pt idx="43">
                  <c:v>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1D-4EB2-80F0-D5A1F0156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426640"/>
        <c:axId val="1"/>
      </c:barChart>
      <c:catAx>
        <c:axId val="14142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3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3299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6597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3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1426640"/>
        <c:crosses val="autoZero"/>
        <c:crossBetween val="between"/>
      </c:valAx>
      <c:spPr>
        <a:noFill/>
        <a:ln w="26597">
          <a:noFill/>
        </a:ln>
      </c:spPr>
    </c:plotArea>
    <c:legend>
      <c:legendPos val="b"/>
      <c:layout>
        <c:manualLayout>
          <c:xMode val="edge"/>
          <c:yMode val="edge"/>
          <c:x val="0.38084632516703787"/>
          <c:y val="0.82170542635658916"/>
          <c:w val="0.47164974259106451"/>
          <c:h val="0.1187242114066151"/>
        </c:manualLayout>
      </c:layout>
      <c:overlay val="0"/>
      <c:spPr>
        <a:noFill/>
        <a:ln w="26597"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10</xdr:row>
      <xdr:rowOff>190499</xdr:rowOff>
    </xdr:from>
    <xdr:to>
      <xdr:col>20</xdr:col>
      <xdr:colOff>514350</xdr:colOff>
      <xdr:row>20</xdr:row>
      <xdr:rowOff>70048</xdr:rowOff>
    </xdr:to>
    <xdr:graphicFrame macro="">
      <xdr:nvGraphicFramePr>
        <xdr:cNvPr id="2" name="Oggetto 9">
          <a:extLst>
            <a:ext uri="{FF2B5EF4-FFF2-40B4-BE49-F238E27FC236}">
              <a16:creationId xmlns:a16="http://schemas.microsoft.com/office/drawing/2014/main" id="{E7276CFB-981F-47B4-A81C-5D758F1EB74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20</xdr:row>
      <xdr:rowOff>190499</xdr:rowOff>
    </xdr:from>
    <xdr:to>
      <xdr:col>20</xdr:col>
      <xdr:colOff>438150</xdr:colOff>
      <xdr:row>30</xdr:row>
      <xdr:rowOff>179476</xdr:rowOff>
    </xdr:to>
    <xdr:graphicFrame macro="">
      <xdr:nvGraphicFramePr>
        <xdr:cNvPr id="3" name="Oggetto 10">
          <a:extLst>
            <a:ext uri="{FF2B5EF4-FFF2-40B4-BE49-F238E27FC236}">
              <a16:creationId xmlns:a16="http://schemas.microsoft.com/office/drawing/2014/main" id="{04BE2F89-5776-4A38-99CD-0049179195E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571501</xdr:colOff>
      <xdr:row>32</xdr:row>
      <xdr:rowOff>0</xdr:rowOff>
    </xdr:from>
    <xdr:to>
      <xdr:col>21</xdr:col>
      <xdr:colOff>0</xdr:colOff>
      <xdr:row>43</xdr:row>
      <xdr:rowOff>61322</xdr:rowOff>
    </xdr:to>
    <xdr:graphicFrame macro="">
      <xdr:nvGraphicFramePr>
        <xdr:cNvPr id="4" name="Oggetto 13">
          <a:extLst>
            <a:ext uri="{FF2B5EF4-FFF2-40B4-BE49-F238E27FC236}">
              <a16:creationId xmlns:a16="http://schemas.microsoft.com/office/drawing/2014/main" id="{DBCADAD4-6884-4C6E-AA16-EEC09FA9536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U49"/>
  <sheetViews>
    <sheetView tabSelected="1" topLeftCell="F1" workbookViewId="0">
      <selection activeCell="N4" sqref="N4"/>
    </sheetView>
  </sheetViews>
  <sheetFormatPr defaultRowHeight="14.5" x14ac:dyDescent="0.35"/>
  <sheetData>
    <row r="2" spans="1:17" x14ac:dyDescent="0.35">
      <c r="N2" s="10"/>
      <c r="O2" s="10" t="s">
        <v>6</v>
      </c>
      <c r="P2" s="10"/>
      <c r="Q2" s="10"/>
    </row>
    <row r="3" spans="1:17" x14ac:dyDescent="0.35">
      <c r="N3" s="10"/>
      <c r="O3" s="10"/>
      <c r="P3" s="10"/>
      <c r="Q3" s="10"/>
    </row>
    <row r="4" spans="1:17" x14ac:dyDescent="0.35">
      <c r="A4" s="17" t="s">
        <v>0</v>
      </c>
      <c r="B4" s="17"/>
      <c r="C4" s="17"/>
      <c r="E4" s="18" t="s">
        <v>1</v>
      </c>
      <c r="F4" s="19"/>
      <c r="G4" s="20"/>
      <c r="H4" s="1"/>
      <c r="I4" s="21" t="s">
        <v>2</v>
      </c>
      <c r="J4" s="21"/>
      <c r="K4" s="21"/>
      <c r="N4" s="10"/>
      <c r="O4" s="10"/>
      <c r="P4" s="10" t="s">
        <v>10</v>
      </c>
      <c r="Q4" s="10" t="s">
        <v>7</v>
      </c>
    </row>
    <row r="5" spans="1:17" ht="15.5" x14ac:dyDescent="0.35">
      <c r="A5" s="2" t="s">
        <v>3</v>
      </c>
      <c r="B5" s="2" t="s">
        <v>4</v>
      </c>
      <c r="C5" s="2" t="s">
        <v>5</v>
      </c>
      <c r="E5" s="2" t="s">
        <v>3</v>
      </c>
      <c r="F5" s="2" t="s">
        <v>4</v>
      </c>
      <c r="G5" s="2" t="s">
        <v>5</v>
      </c>
      <c r="H5" s="1"/>
      <c r="I5" s="2" t="s">
        <v>3</v>
      </c>
      <c r="J5" s="2" t="s">
        <v>4</v>
      </c>
      <c r="K5" s="2" t="s">
        <v>5</v>
      </c>
      <c r="N5" s="12">
        <v>2024</v>
      </c>
      <c r="O5" s="12" t="s">
        <v>0</v>
      </c>
      <c r="P5">
        <v>1.31</v>
      </c>
      <c r="Q5">
        <v>0.66</v>
      </c>
    </row>
    <row r="6" spans="1:17" ht="15.5" x14ac:dyDescent="0.35">
      <c r="A6" s="2">
        <v>1981</v>
      </c>
      <c r="B6" s="3">
        <v>0.63484133333333304</v>
      </c>
      <c r="C6" s="3">
        <v>2.97671508333333</v>
      </c>
      <c r="E6" s="2">
        <v>1983</v>
      </c>
      <c r="F6" s="3">
        <v>0.62166266666666703</v>
      </c>
      <c r="G6" s="3">
        <v>2.2423799999999998</v>
      </c>
      <c r="H6" s="1"/>
      <c r="I6" s="2">
        <v>1981</v>
      </c>
      <c r="J6" s="3">
        <v>0.56597050000000004</v>
      </c>
      <c r="K6" s="3">
        <v>1.6409608333333301</v>
      </c>
      <c r="N6" s="12">
        <v>2024</v>
      </c>
      <c r="O6" s="12" t="s">
        <v>1</v>
      </c>
      <c r="P6" s="13" t="s">
        <v>8</v>
      </c>
      <c r="Q6" s="13" t="s">
        <v>9</v>
      </c>
    </row>
    <row r="7" spans="1:17" ht="15.5" x14ac:dyDescent="0.35">
      <c r="A7" s="2">
        <v>1982</v>
      </c>
      <c r="B7" s="3">
        <v>1.11225808333333</v>
      </c>
      <c r="C7" s="3">
        <v>2.8659631666666701</v>
      </c>
      <c r="E7" s="2">
        <v>1984</v>
      </c>
      <c r="F7" s="3">
        <v>0.48933558333333299</v>
      </c>
      <c r="G7" s="3">
        <v>2.5990340000000001</v>
      </c>
      <c r="H7" s="1"/>
      <c r="I7" s="2">
        <v>1982</v>
      </c>
      <c r="J7" s="3">
        <v>0.83976024999999999</v>
      </c>
      <c r="K7" s="3">
        <v>4.4875295216666702</v>
      </c>
      <c r="N7" s="12">
        <v>2024</v>
      </c>
      <c r="O7" s="12" t="s">
        <v>2</v>
      </c>
      <c r="P7">
        <v>1.18</v>
      </c>
      <c r="Q7">
        <v>0.71</v>
      </c>
    </row>
    <row r="8" spans="1:17" x14ac:dyDescent="0.35">
      <c r="A8" s="2">
        <v>1983</v>
      </c>
      <c r="B8" s="3">
        <v>0.74213466666666605</v>
      </c>
      <c r="C8" s="3">
        <v>1.422032</v>
      </c>
      <c r="E8" s="2">
        <v>1985</v>
      </c>
      <c r="F8" s="3">
        <v>0.66579266666666703</v>
      </c>
      <c r="G8" s="3">
        <v>1.7770504305555599</v>
      </c>
      <c r="H8" s="1"/>
      <c r="I8" s="2">
        <v>1983</v>
      </c>
      <c r="J8" s="3">
        <v>0.67320166666666703</v>
      </c>
      <c r="K8" s="3">
        <v>3.2571862500000002</v>
      </c>
    </row>
    <row r="9" spans="1:17" x14ac:dyDescent="0.35">
      <c r="A9" s="2">
        <v>1984</v>
      </c>
      <c r="B9" s="3">
        <v>0.67130466666666699</v>
      </c>
      <c r="C9" s="3">
        <v>1.8200257500000001</v>
      </c>
      <c r="E9" s="2">
        <v>1986</v>
      </c>
      <c r="F9" s="3">
        <v>0.83489256944444401</v>
      </c>
      <c r="G9" s="3">
        <v>3.29258165277778</v>
      </c>
      <c r="H9" s="1"/>
      <c r="I9" s="2">
        <v>1984</v>
      </c>
      <c r="J9" s="3">
        <v>0.58596941666666702</v>
      </c>
      <c r="K9" s="3">
        <v>2.5423269999999998</v>
      </c>
    </row>
    <row r="10" spans="1:17" x14ac:dyDescent="0.35">
      <c r="A10" s="2">
        <v>1985</v>
      </c>
      <c r="B10" s="3">
        <v>0.620626986111111</v>
      </c>
      <c r="C10" s="3">
        <v>1.91029561111111</v>
      </c>
      <c r="E10" s="2">
        <v>1987</v>
      </c>
      <c r="F10" s="3">
        <v>0.62629800000000002</v>
      </c>
      <c r="G10" s="3">
        <v>2.5108110833333299</v>
      </c>
      <c r="H10" s="1"/>
      <c r="I10" s="2">
        <v>1985</v>
      </c>
      <c r="J10" s="3">
        <v>0.63987051388888905</v>
      </c>
      <c r="K10" s="3">
        <v>2.1386581944444401</v>
      </c>
      <c r="N10" s="1"/>
      <c r="O10" s="1"/>
      <c r="P10" s="1"/>
      <c r="Q10" s="1"/>
    </row>
    <row r="11" spans="1:17" x14ac:dyDescent="0.35">
      <c r="A11" s="2">
        <v>1986</v>
      </c>
      <c r="B11" s="3">
        <v>0.93820645833333305</v>
      </c>
      <c r="C11" s="3">
        <v>1.5257448472222199</v>
      </c>
      <c r="E11" s="2">
        <v>1988</v>
      </c>
      <c r="F11" s="3">
        <v>0.52742133333333296</v>
      </c>
      <c r="G11" s="3">
        <v>1.96356466666667</v>
      </c>
      <c r="H11" s="1"/>
      <c r="I11" s="2">
        <v>1986</v>
      </c>
      <c r="J11" s="3">
        <v>0.75378734722222196</v>
      </c>
      <c r="K11" s="3">
        <v>3.1216846111111098</v>
      </c>
      <c r="N11" s="1"/>
      <c r="O11" s="1"/>
      <c r="P11" s="1"/>
      <c r="Q11" s="1"/>
    </row>
    <row r="12" spans="1:17" x14ac:dyDescent="0.35">
      <c r="A12" s="2">
        <v>1987</v>
      </c>
      <c r="B12" s="3">
        <v>0.94441425000000001</v>
      </c>
      <c r="C12" s="3">
        <v>1.8539400833333299</v>
      </c>
      <c r="E12" s="2">
        <v>1989</v>
      </c>
      <c r="F12" s="3">
        <v>0.51591350000000002</v>
      </c>
      <c r="G12" s="3">
        <v>4.8425266666666698</v>
      </c>
      <c r="H12" s="1"/>
      <c r="I12" s="2">
        <v>1987</v>
      </c>
      <c r="J12" s="3">
        <v>0.85414483333333302</v>
      </c>
      <c r="K12" s="3">
        <v>2.4806327499999998</v>
      </c>
      <c r="N12" s="1"/>
      <c r="O12" s="1"/>
      <c r="P12" s="1"/>
      <c r="Q12" s="1"/>
    </row>
    <row r="13" spans="1:17" x14ac:dyDescent="0.35">
      <c r="A13" s="2">
        <v>1988</v>
      </c>
      <c r="B13" s="3">
        <v>0.98261783333333297</v>
      </c>
      <c r="C13" s="3">
        <v>1.6933947499999999</v>
      </c>
      <c r="E13" s="2">
        <v>1990</v>
      </c>
      <c r="F13" s="3">
        <v>1.07974147344042</v>
      </c>
      <c r="G13" s="3">
        <v>3.9626510257819101</v>
      </c>
      <c r="H13" s="1"/>
      <c r="I13" s="2">
        <v>1988</v>
      </c>
      <c r="J13" s="3">
        <v>0.57384950000000001</v>
      </c>
      <c r="K13" s="3">
        <v>2.1448401666666701</v>
      </c>
      <c r="N13" s="1"/>
      <c r="O13" s="1"/>
      <c r="P13" s="1"/>
      <c r="Q13" s="1"/>
    </row>
    <row r="14" spans="1:17" x14ac:dyDescent="0.35">
      <c r="A14" s="2">
        <v>1989</v>
      </c>
      <c r="B14" s="3">
        <v>0.48262699999999997</v>
      </c>
      <c r="C14" s="3">
        <v>4.3402841666666703</v>
      </c>
      <c r="E14" s="2">
        <v>1991</v>
      </c>
      <c r="F14" s="3">
        <v>0.83313770001874599</v>
      </c>
      <c r="G14" s="3">
        <v>4.0885922116840598</v>
      </c>
      <c r="H14" s="1"/>
      <c r="I14" s="2">
        <v>1989</v>
      </c>
      <c r="J14" s="3">
        <v>0.317216833333333</v>
      </c>
      <c r="K14" s="3">
        <v>4.9017750833333302</v>
      </c>
      <c r="N14" s="1"/>
      <c r="O14" s="1"/>
      <c r="P14" s="1"/>
      <c r="Q14" s="1"/>
    </row>
    <row r="15" spans="1:17" x14ac:dyDescent="0.35">
      <c r="A15" s="2">
        <v>1990</v>
      </c>
      <c r="B15" s="3">
        <v>0.99154303926594001</v>
      </c>
      <c r="C15" s="3">
        <v>3.32803375349769</v>
      </c>
      <c r="E15" s="2">
        <v>1992</v>
      </c>
      <c r="F15" s="3">
        <v>0.87096661871400105</v>
      </c>
      <c r="G15" s="3">
        <v>4.1664503319481296</v>
      </c>
      <c r="H15" s="1"/>
      <c r="I15" s="2">
        <v>1990</v>
      </c>
      <c r="J15" s="3">
        <v>0.84191843558637702</v>
      </c>
      <c r="K15" s="3">
        <v>4.0669106204065697</v>
      </c>
      <c r="N15" s="1"/>
      <c r="O15" s="1"/>
      <c r="P15" s="1"/>
      <c r="Q15" s="1"/>
    </row>
    <row r="16" spans="1:17" x14ac:dyDescent="0.35">
      <c r="A16" s="2">
        <v>1991</v>
      </c>
      <c r="B16" s="3">
        <v>0.85599089975033404</v>
      </c>
      <c r="C16" s="3">
        <v>3.9092676028495301</v>
      </c>
      <c r="E16" s="2">
        <v>1993</v>
      </c>
      <c r="F16" s="3">
        <v>1.01996952775504</v>
      </c>
      <c r="G16" s="3">
        <v>4.22517042616483</v>
      </c>
      <c r="H16" s="1"/>
      <c r="I16" s="2">
        <v>1991</v>
      </c>
      <c r="J16" s="3">
        <v>1.0216982804088</v>
      </c>
      <c r="K16" s="3">
        <v>4.5836462083430201</v>
      </c>
      <c r="N16" s="1"/>
      <c r="O16" s="1"/>
      <c r="P16" s="1"/>
      <c r="Q16" s="1"/>
    </row>
    <row r="17" spans="1:21" x14ac:dyDescent="0.35">
      <c r="A17" s="2">
        <v>1992</v>
      </c>
      <c r="B17" s="3">
        <v>0.58800058423456103</v>
      </c>
      <c r="C17" s="3">
        <v>4.2262104427414204</v>
      </c>
      <c r="E17" s="2">
        <v>1994</v>
      </c>
      <c r="F17" s="3">
        <v>1.4205525301361299</v>
      </c>
      <c r="G17" s="3">
        <v>4.3177686545701199</v>
      </c>
      <c r="H17" s="1"/>
      <c r="I17" s="2">
        <v>1992</v>
      </c>
      <c r="J17" s="3">
        <v>0.84421963873418304</v>
      </c>
      <c r="K17" s="3">
        <v>3.46464135717313</v>
      </c>
      <c r="N17" s="1"/>
      <c r="O17" s="1"/>
      <c r="P17" s="1"/>
      <c r="Q17" s="1"/>
    </row>
    <row r="18" spans="1:21" x14ac:dyDescent="0.35">
      <c r="A18" s="2">
        <v>1993</v>
      </c>
      <c r="B18" s="3">
        <v>0.53817441337623295</v>
      </c>
      <c r="C18" s="3">
        <v>1.6718110200572101</v>
      </c>
      <c r="E18" s="2">
        <v>1995</v>
      </c>
      <c r="F18" s="3">
        <v>1.27920253658794</v>
      </c>
      <c r="G18" s="3">
        <v>2.9332757442912301</v>
      </c>
      <c r="H18" s="1"/>
      <c r="I18" s="2">
        <v>1993</v>
      </c>
      <c r="J18" s="3">
        <v>0.86822265445575098</v>
      </c>
      <c r="K18" s="3">
        <v>3.1003626221366498</v>
      </c>
      <c r="N18" s="1"/>
      <c r="O18" s="1"/>
      <c r="P18" s="1"/>
      <c r="Q18" s="1"/>
    </row>
    <row r="19" spans="1:21" x14ac:dyDescent="0.35">
      <c r="A19" s="2">
        <v>1994</v>
      </c>
      <c r="B19" s="3">
        <v>1.4398761904425501</v>
      </c>
      <c r="C19" s="3">
        <v>3.45840305512084</v>
      </c>
      <c r="E19" s="2">
        <v>1996</v>
      </c>
      <c r="F19" s="3">
        <v>1.63123390831007</v>
      </c>
      <c r="G19" s="3">
        <v>2.5512414802978598</v>
      </c>
      <c r="H19" s="1"/>
      <c r="I19" s="2">
        <v>1994</v>
      </c>
      <c r="J19" s="3">
        <v>1.0128655526006001</v>
      </c>
      <c r="K19" s="3">
        <v>3.5692851237997698</v>
      </c>
      <c r="N19" s="1"/>
      <c r="O19" s="1"/>
      <c r="P19" s="1"/>
      <c r="Q19" s="1"/>
    </row>
    <row r="20" spans="1:21" x14ac:dyDescent="0.35">
      <c r="A20" s="2">
        <v>1995</v>
      </c>
      <c r="B20" s="3">
        <v>0.92945454970754204</v>
      </c>
      <c r="C20" s="3">
        <v>2.6487225271623198</v>
      </c>
      <c r="E20" s="2">
        <v>1997</v>
      </c>
      <c r="F20" s="3">
        <v>1.9716071939737301</v>
      </c>
      <c r="G20" s="3">
        <v>4.5882679041151198</v>
      </c>
      <c r="H20" s="1"/>
      <c r="I20" s="2">
        <v>1995</v>
      </c>
      <c r="J20" s="3">
        <v>1.3544420006192499</v>
      </c>
      <c r="K20" s="3">
        <v>2.74600224845168</v>
      </c>
      <c r="N20" s="1"/>
      <c r="O20" s="1"/>
      <c r="P20" s="1"/>
      <c r="Q20" s="1"/>
    </row>
    <row r="21" spans="1:21" x14ac:dyDescent="0.35">
      <c r="A21" s="2">
        <v>1996</v>
      </c>
      <c r="B21" s="3">
        <v>1.26517696691682</v>
      </c>
      <c r="C21" s="3">
        <v>1.7286467382490001</v>
      </c>
      <c r="E21" s="2">
        <v>1998</v>
      </c>
      <c r="F21" s="3">
        <v>1.9233485289341701</v>
      </c>
      <c r="G21" s="3">
        <v>2.6312783384609801</v>
      </c>
      <c r="H21" s="1"/>
      <c r="I21" s="2">
        <v>1996</v>
      </c>
      <c r="J21" s="3">
        <v>1.6457903636618301</v>
      </c>
      <c r="K21" s="3">
        <v>1.9607214180575201</v>
      </c>
      <c r="N21" s="1"/>
      <c r="O21" s="1"/>
      <c r="P21" s="1"/>
      <c r="Q21" s="1"/>
    </row>
    <row r="22" spans="1:21" x14ac:dyDescent="0.35">
      <c r="A22" s="2">
        <v>1997</v>
      </c>
      <c r="B22" s="3">
        <v>1.2977747571601399</v>
      </c>
      <c r="C22" s="3">
        <v>3.2798521599750501</v>
      </c>
      <c r="E22" s="2">
        <v>1999</v>
      </c>
      <c r="F22" s="3">
        <v>1.9679672960735</v>
      </c>
      <c r="G22" s="3">
        <v>3.88442039103934</v>
      </c>
      <c r="H22" s="1"/>
      <c r="I22" s="2">
        <v>1997</v>
      </c>
      <c r="J22" s="3">
        <v>1.8441060349156799</v>
      </c>
      <c r="K22" s="3">
        <v>4.1861876754392204</v>
      </c>
      <c r="N22" s="1"/>
      <c r="O22" s="1"/>
      <c r="P22" s="1"/>
      <c r="Q22" s="1"/>
    </row>
    <row r="23" spans="1:21" x14ac:dyDescent="0.35">
      <c r="A23" s="2">
        <v>1998</v>
      </c>
      <c r="B23" s="3">
        <v>1.5935047465580801</v>
      </c>
      <c r="C23" s="3">
        <v>3.58215384323969</v>
      </c>
      <c r="E23" s="2">
        <v>2000</v>
      </c>
      <c r="F23" s="3">
        <v>1.7509527531009099</v>
      </c>
      <c r="G23" s="3">
        <v>3.88114044729548</v>
      </c>
      <c r="H23" s="1"/>
      <c r="I23" s="2">
        <v>1998</v>
      </c>
      <c r="J23" s="3">
        <v>1.5009397429375999</v>
      </c>
      <c r="K23" s="3">
        <v>2.8078824113391501</v>
      </c>
      <c r="N23" s="1"/>
      <c r="O23" s="1"/>
      <c r="P23" s="1"/>
      <c r="Q23" s="1"/>
      <c r="R23" s="11"/>
      <c r="S23" s="11"/>
      <c r="T23" s="11"/>
      <c r="U23" s="11"/>
    </row>
    <row r="24" spans="1:21" x14ac:dyDescent="0.35">
      <c r="A24" s="2">
        <v>1999</v>
      </c>
      <c r="B24" s="3">
        <v>2.0778514011346401</v>
      </c>
      <c r="C24" s="3">
        <v>3.4724860756844498</v>
      </c>
      <c r="E24" s="2">
        <v>2001</v>
      </c>
      <c r="F24" s="3">
        <v>1.97762503747444</v>
      </c>
      <c r="G24" s="3">
        <v>2.9168929342858001</v>
      </c>
      <c r="H24" s="1"/>
      <c r="I24" s="2">
        <v>1999</v>
      </c>
      <c r="J24" s="3">
        <v>2.3432940244849401</v>
      </c>
      <c r="K24" s="3">
        <v>3.3500581013603798</v>
      </c>
      <c r="N24" s="1"/>
      <c r="O24" s="1"/>
      <c r="P24" s="1"/>
      <c r="Q24" s="1"/>
    </row>
    <row r="25" spans="1:21" x14ac:dyDescent="0.35">
      <c r="A25" s="2">
        <v>2000</v>
      </c>
      <c r="B25" s="3">
        <v>1.75592448653869</v>
      </c>
      <c r="C25" s="3">
        <v>3.2900464406650598</v>
      </c>
      <c r="E25" s="2">
        <v>2002</v>
      </c>
      <c r="F25" s="3">
        <v>1.4189147775451501</v>
      </c>
      <c r="G25" s="3">
        <v>2.3139529734844801</v>
      </c>
      <c r="H25" s="1"/>
      <c r="I25" s="2">
        <v>2000</v>
      </c>
      <c r="J25" s="3">
        <v>1.68603992871255</v>
      </c>
      <c r="K25" s="3">
        <v>3.0242210371697298</v>
      </c>
      <c r="N25" s="1"/>
      <c r="O25" s="1"/>
      <c r="P25" s="1"/>
      <c r="Q25" s="1"/>
    </row>
    <row r="26" spans="1:21" x14ac:dyDescent="0.35">
      <c r="A26" s="2">
        <v>2001</v>
      </c>
      <c r="B26" s="3">
        <v>1.5720039722910299</v>
      </c>
      <c r="C26" s="3">
        <v>2.8055293107896899</v>
      </c>
      <c r="E26" s="2">
        <v>2003</v>
      </c>
      <c r="F26" s="3">
        <v>1.6146545421483101</v>
      </c>
      <c r="G26" s="3">
        <v>2.92306953413738</v>
      </c>
      <c r="H26" s="1"/>
      <c r="I26" s="2">
        <v>2001</v>
      </c>
      <c r="J26" s="3">
        <v>1.3858157750206399</v>
      </c>
      <c r="K26" s="3">
        <v>2.3165823148885401</v>
      </c>
      <c r="N26" s="1"/>
      <c r="O26" s="1"/>
      <c r="P26" s="1"/>
      <c r="Q26" s="1"/>
    </row>
    <row r="27" spans="1:21" x14ac:dyDescent="0.35">
      <c r="A27" s="2">
        <v>2002</v>
      </c>
      <c r="B27" s="3">
        <v>1.4200944911953499</v>
      </c>
      <c r="C27" s="3">
        <v>1.67144536373555</v>
      </c>
      <c r="E27" s="2">
        <v>2004</v>
      </c>
      <c r="F27" s="3">
        <v>1.9135140842474601</v>
      </c>
      <c r="G27" s="3">
        <v>3.4808765729027402</v>
      </c>
      <c r="H27" s="1"/>
      <c r="I27" s="2">
        <v>2002</v>
      </c>
      <c r="J27" s="3">
        <v>1.374183595593</v>
      </c>
      <c r="K27" s="3">
        <v>2.0698576449298498</v>
      </c>
      <c r="N27" s="1"/>
      <c r="O27" s="1"/>
      <c r="P27" s="1"/>
      <c r="Q27" s="1"/>
    </row>
    <row r="28" spans="1:21" x14ac:dyDescent="0.35">
      <c r="A28" s="2">
        <v>2003</v>
      </c>
      <c r="B28" s="3">
        <v>1.5857324078988799</v>
      </c>
      <c r="C28" s="3">
        <v>2.7781956608280298</v>
      </c>
      <c r="E28" s="2">
        <v>2005</v>
      </c>
      <c r="F28" s="3">
        <v>1.7569230373903499</v>
      </c>
      <c r="G28" s="3">
        <v>3.5349215109552299</v>
      </c>
      <c r="H28" s="1"/>
      <c r="I28" s="2">
        <v>2003</v>
      </c>
      <c r="J28" s="3">
        <v>1.4580272345007299</v>
      </c>
      <c r="K28" s="3">
        <v>2.95375023651903</v>
      </c>
      <c r="N28" s="1"/>
      <c r="O28" s="1"/>
      <c r="P28" s="1"/>
      <c r="Q28" s="1"/>
    </row>
    <row r="29" spans="1:21" x14ac:dyDescent="0.35">
      <c r="A29" s="2">
        <v>2004</v>
      </c>
      <c r="B29" s="3">
        <v>1.35276098758879</v>
      </c>
      <c r="C29" s="3">
        <v>3.8645496879723602</v>
      </c>
      <c r="E29" s="2">
        <v>2006</v>
      </c>
      <c r="F29" s="3">
        <v>1.6107410663383701</v>
      </c>
      <c r="G29" s="3">
        <v>4.0455264462063596</v>
      </c>
      <c r="H29" s="1"/>
      <c r="I29" s="2">
        <v>2004</v>
      </c>
      <c r="J29" s="3">
        <v>1.49798208168692</v>
      </c>
      <c r="K29" s="3">
        <v>2.5577061624777202</v>
      </c>
      <c r="N29" s="1"/>
      <c r="O29" s="1"/>
      <c r="P29" s="1"/>
      <c r="Q29" s="1"/>
    </row>
    <row r="30" spans="1:21" x14ac:dyDescent="0.35">
      <c r="A30" s="2">
        <v>2005</v>
      </c>
      <c r="B30" s="3">
        <v>1.6885618273030201</v>
      </c>
      <c r="C30" s="3">
        <v>3.9134454509301899</v>
      </c>
      <c r="E30" s="2">
        <v>2007</v>
      </c>
      <c r="F30" s="3">
        <v>1.7975411751985499</v>
      </c>
      <c r="G30" s="3">
        <v>2.7698211660162899</v>
      </c>
      <c r="H30" s="1"/>
      <c r="I30" s="2">
        <v>2005</v>
      </c>
      <c r="J30" s="3">
        <v>2.36719598622087</v>
      </c>
      <c r="K30" s="3">
        <v>3.0173379498571502</v>
      </c>
      <c r="N30" s="1"/>
      <c r="O30" s="1"/>
      <c r="P30" s="1"/>
      <c r="Q30" s="1"/>
    </row>
    <row r="31" spans="1:21" x14ac:dyDescent="0.35">
      <c r="A31" s="2">
        <v>2006</v>
      </c>
      <c r="B31" s="3">
        <v>1.3790630017752901</v>
      </c>
      <c r="C31" s="3">
        <v>3.9370884799601198</v>
      </c>
      <c r="E31" s="2">
        <v>2008</v>
      </c>
      <c r="F31" s="3">
        <v>1.3188605715200801</v>
      </c>
      <c r="G31" s="3">
        <v>2.9961611884354298</v>
      </c>
      <c r="H31" s="1"/>
      <c r="I31" s="2">
        <v>2006</v>
      </c>
      <c r="J31" s="3">
        <v>1.43034352228644</v>
      </c>
      <c r="K31" s="3">
        <v>3.77599921242235</v>
      </c>
      <c r="N31" s="1"/>
      <c r="O31" s="1"/>
      <c r="P31" s="1"/>
      <c r="Q31" s="1"/>
    </row>
    <row r="32" spans="1:21" x14ac:dyDescent="0.35">
      <c r="A32" s="2">
        <v>2007</v>
      </c>
      <c r="B32" s="3">
        <v>1.2765738401489</v>
      </c>
      <c r="C32" s="3">
        <v>3.3497772818728002</v>
      </c>
      <c r="E32" s="2">
        <v>2009</v>
      </c>
      <c r="F32" s="3">
        <v>0.83420221250753601</v>
      </c>
      <c r="G32" s="3">
        <v>2.7424502468398599</v>
      </c>
      <c r="H32" s="1"/>
      <c r="I32" s="2">
        <v>2007</v>
      </c>
      <c r="J32" s="3">
        <v>1.9141267323568401</v>
      </c>
      <c r="K32" s="3">
        <v>3.1556510917691099</v>
      </c>
      <c r="N32" s="1"/>
      <c r="O32" s="1"/>
      <c r="P32" s="1"/>
      <c r="Q32" s="1"/>
    </row>
    <row r="33" spans="1:17" x14ac:dyDescent="0.35">
      <c r="A33" s="2">
        <v>2008</v>
      </c>
      <c r="B33" s="3">
        <v>1.18522391881111</v>
      </c>
      <c r="C33" s="3">
        <v>3.3438448302059598</v>
      </c>
      <c r="E33" s="2">
        <v>2010</v>
      </c>
      <c r="F33" s="3">
        <v>0.483913311782456</v>
      </c>
      <c r="G33" s="3">
        <v>2.32766331757872</v>
      </c>
      <c r="H33" s="1"/>
      <c r="I33" s="2">
        <v>2008</v>
      </c>
      <c r="J33" s="3">
        <v>1.3598267845207199</v>
      </c>
      <c r="K33" s="3">
        <v>2.4996138014894802</v>
      </c>
      <c r="N33" s="1"/>
      <c r="O33" s="1"/>
      <c r="P33" s="1"/>
      <c r="Q33" s="1"/>
    </row>
    <row r="34" spans="1:17" x14ac:dyDescent="0.35">
      <c r="A34" s="2">
        <v>2009</v>
      </c>
      <c r="B34" s="3">
        <v>0.698780323582606</v>
      </c>
      <c r="C34" s="3">
        <v>2.5046508512227699</v>
      </c>
      <c r="E34" s="2">
        <v>2011</v>
      </c>
      <c r="F34" s="3">
        <v>0.51621049978621103</v>
      </c>
      <c r="G34" s="3">
        <v>2.28388497557403</v>
      </c>
      <c r="H34" s="1"/>
      <c r="I34" s="2">
        <v>2009</v>
      </c>
      <c r="J34" s="3">
        <v>0.81460199376327003</v>
      </c>
      <c r="K34" s="3">
        <v>2.5748884465675901</v>
      </c>
      <c r="N34" s="1"/>
      <c r="O34" s="1"/>
      <c r="P34" s="1"/>
      <c r="Q34" s="1"/>
    </row>
    <row r="35" spans="1:17" x14ac:dyDescent="0.35">
      <c r="A35" s="2">
        <v>2010</v>
      </c>
      <c r="B35" s="3">
        <v>0.42090122760543602</v>
      </c>
      <c r="C35" s="3">
        <v>2.4030115596982999</v>
      </c>
      <c r="E35" s="2">
        <v>2012</v>
      </c>
      <c r="F35" s="3">
        <v>0.49185979827691301</v>
      </c>
      <c r="G35" s="3">
        <v>2.54795462489925</v>
      </c>
      <c r="H35" s="1"/>
      <c r="I35" s="2">
        <v>2010</v>
      </c>
      <c r="J35" s="3">
        <v>0.443447230044756</v>
      </c>
      <c r="K35" s="3">
        <v>1.5645457482110601</v>
      </c>
      <c r="N35" s="1"/>
      <c r="O35" s="1"/>
      <c r="P35" s="1"/>
      <c r="Q35" s="1"/>
    </row>
    <row r="36" spans="1:17" x14ac:dyDescent="0.35">
      <c r="A36" s="2">
        <v>2011</v>
      </c>
      <c r="B36" s="3">
        <v>0.40253636966429501</v>
      </c>
      <c r="C36" s="3">
        <v>2.0725349981610899</v>
      </c>
      <c r="E36" s="2">
        <v>2013</v>
      </c>
      <c r="F36" s="3">
        <v>0.381434576993395</v>
      </c>
      <c r="G36" s="3">
        <v>1.43848622803957</v>
      </c>
      <c r="H36" s="1"/>
      <c r="I36" s="2">
        <v>2011</v>
      </c>
      <c r="J36" s="3">
        <v>0.34191964987811602</v>
      </c>
      <c r="K36" s="3">
        <v>1.8127830549166499</v>
      </c>
      <c r="N36" s="1"/>
      <c r="O36" s="1"/>
      <c r="P36" s="1"/>
      <c r="Q36" s="1"/>
    </row>
    <row r="37" spans="1:17" x14ac:dyDescent="0.35">
      <c r="A37" s="2">
        <v>2012</v>
      </c>
      <c r="B37" s="3">
        <v>0.42745687213719802</v>
      </c>
      <c r="C37" s="3">
        <v>1.77518881590587</v>
      </c>
      <c r="E37" s="2">
        <v>2014</v>
      </c>
      <c r="F37" s="3">
        <v>1.02</v>
      </c>
      <c r="G37" s="3">
        <v>0.72</v>
      </c>
      <c r="H37" s="1"/>
      <c r="I37" s="2">
        <v>2012</v>
      </c>
      <c r="J37" s="3">
        <v>0.38441564594882799</v>
      </c>
      <c r="K37" s="3">
        <v>2.00275007894207</v>
      </c>
      <c r="N37" s="1"/>
      <c r="O37" s="1"/>
      <c r="P37" s="1"/>
      <c r="Q37" s="1"/>
    </row>
    <row r="38" spans="1:17" x14ac:dyDescent="0.35">
      <c r="A38" s="2">
        <v>2013</v>
      </c>
      <c r="B38" s="3">
        <v>0.353525638662814</v>
      </c>
      <c r="C38" s="3">
        <v>1.81181771939137</v>
      </c>
      <c r="E38" s="2">
        <v>2015</v>
      </c>
      <c r="F38" s="3">
        <v>2</v>
      </c>
      <c r="G38" s="3">
        <v>1.5</v>
      </c>
      <c r="H38" s="1"/>
      <c r="I38" s="2">
        <v>2013</v>
      </c>
      <c r="J38" s="3">
        <v>0.40066658434575803</v>
      </c>
      <c r="K38" s="3">
        <v>1.5691900482621699</v>
      </c>
      <c r="N38" s="1"/>
      <c r="O38" s="1"/>
      <c r="P38" s="1"/>
      <c r="Q38" s="1"/>
    </row>
    <row r="39" spans="1:17" x14ac:dyDescent="0.35">
      <c r="A39" s="2">
        <v>2014</v>
      </c>
      <c r="B39" s="3">
        <v>0.8</v>
      </c>
      <c r="C39" s="3">
        <v>0.66</v>
      </c>
      <c r="E39" s="2">
        <v>2016</v>
      </c>
      <c r="F39" s="3">
        <v>1.45</v>
      </c>
      <c r="G39" s="3">
        <v>1.84</v>
      </c>
      <c r="H39" s="1"/>
      <c r="I39" s="2">
        <v>2014</v>
      </c>
      <c r="J39" s="3">
        <v>0.87</v>
      </c>
      <c r="K39" s="3">
        <v>0.42</v>
      </c>
      <c r="N39" s="1"/>
      <c r="O39" s="1"/>
      <c r="P39" s="1"/>
      <c r="Q39" s="1"/>
    </row>
    <row r="40" spans="1:17" x14ac:dyDescent="0.35">
      <c r="A40" s="2">
        <v>2015</v>
      </c>
      <c r="B40" s="3">
        <v>1.5</v>
      </c>
      <c r="C40" s="3">
        <v>2</v>
      </c>
      <c r="E40" s="4">
        <v>2017</v>
      </c>
      <c r="F40" s="5">
        <v>1.22</v>
      </c>
      <c r="G40" s="6">
        <v>2.5</v>
      </c>
      <c r="H40" s="1"/>
      <c r="I40" s="2">
        <v>2015</v>
      </c>
      <c r="J40" s="3">
        <v>1.6</v>
      </c>
      <c r="K40" s="3">
        <v>1.2</v>
      </c>
      <c r="N40" s="1"/>
      <c r="O40" s="1"/>
      <c r="P40" s="1"/>
      <c r="Q40" s="1"/>
    </row>
    <row r="41" spans="1:17" x14ac:dyDescent="0.35">
      <c r="A41" s="2">
        <v>2016</v>
      </c>
      <c r="B41" s="3">
        <v>1.55</v>
      </c>
      <c r="C41" s="3">
        <v>0.74</v>
      </c>
      <c r="E41" s="2">
        <v>2018</v>
      </c>
      <c r="F41" s="6">
        <v>1.8740110224862843</v>
      </c>
      <c r="G41" s="6">
        <v>2.7384335272891307</v>
      </c>
      <c r="H41" s="1"/>
      <c r="I41" s="2">
        <v>2016</v>
      </c>
      <c r="J41" s="3">
        <v>1.43</v>
      </c>
      <c r="K41" s="3">
        <v>1.56</v>
      </c>
      <c r="N41" s="1"/>
      <c r="O41" s="1"/>
      <c r="P41" s="1"/>
      <c r="Q41" s="1"/>
    </row>
    <row r="42" spans="1:17" x14ac:dyDescent="0.35">
      <c r="A42" s="4">
        <v>2017</v>
      </c>
      <c r="B42" s="5">
        <v>1.29</v>
      </c>
      <c r="C42" s="5">
        <v>0.74</v>
      </c>
      <c r="D42" s="7"/>
      <c r="E42" s="2">
        <v>2019</v>
      </c>
      <c r="F42" s="6">
        <v>1.28</v>
      </c>
      <c r="G42" s="6">
        <v>1.5</v>
      </c>
      <c r="H42" s="8"/>
      <c r="I42" s="9">
        <v>2017</v>
      </c>
      <c r="J42" s="4">
        <v>1.1599999999999999</v>
      </c>
      <c r="K42" s="9">
        <v>1.99</v>
      </c>
      <c r="N42" s="1"/>
      <c r="O42" s="1"/>
      <c r="P42" s="1"/>
      <c r="Q42" s="1"/>
    </row>
    <row r="43" spans="1:17" x14ac:dyDescent="0.35">
      <c r="A43" s="2">
        <v>2018</v>
      </c>
      <c r="B43" s="5">
        <v>1.1883712420914307</v>
      </c>
      <c r="C43" s="5">
        <v>2.0748255947263279</v>
      </c>
      <c r="E43" s="2">
        <v>2020</v>
      </c>
      <c r="F43" s="6">
        <v>1.23</v>
      </c>
      <c r="G43" s="6">
        <v>0.91</v>
      </c>
      <c r="I43" s="9">
        <v>2018</v>
      </c>
      <c r="J43" s="6">
        <v>1.6505198232748315</v>
      </c>
      <c r="K43" s="6">
        <v>2.3994732028248547</v>
      </c>
      <c r="N43" s="1"/>
      <c r="O43" s="1"/>
      <c r="P43" s="1"/>
      <c r="Q43" s="1"/>
    </row>
    <row r="44" spans="1:17" x14ac:dyDescent="0.35">
      <c r="A44" s="2">
        <v>2019</v>
      </c>
      <c r="B44" s="5">
        <v>0.94</v>
      </c>
      <c r="C44" s="5">
        <v>0.96</v>
      </c>
      <c r="E44" s="2">
        <v>2021</v>
      </c>
      <c r="F44" s="14"/>
      <c r="G44" s="14"/>
      <c r="I44" s="9">
        <v>2019</v>
      </c>
      <c r="J44" s="6">
        <v>1.57</v>
      </c>
      <c r="K44" s="6">
        <v>1.07</v>
      </c>
      <c r="N44" s="1"/>
      <c r="O44" s="1"/>
      <c r="P44" s="1"/>
      <c r="Q44" s="1"/>
    </row>
    <row r="45" spans="1:17" x14ac:dyDescent="0.35">
      <c r="A45" s="2">
        <v>2020</v>
      </c>
      <c r="B45" s="5">
        <v>1.3</v>
      </c>
      <c r="C45" s="5">
        <v>1.18</v>
      </c>
      <c r="E45" s="2">
        <v>2022</v>
      </c>
      <c r="F45" s="14"/>
      <c r="G45" s="14"/>
      <c r="I45" s="9">
        <v>2020</v>
      </c>
      <c r="J45" s="6">
        <v>1.2</v>
      </c>
      <c r="K45" s="6">
        <v>0.84</v>
      </c>
    </row>
    <row r="46" spans="1:17" x14ac:dyDescent="0.35">
      <c r="A46" s="2">
        <v>2021</v>
      </c>
      <c r="B46" s="5">
        <v>0.42</v>
      </c>
      <c r="C46" s="5">
        <v>1.22</v>
      </c>
      <c r="E46" s="2">
        <v>2023</v>
      </c>
      <c r="F46" s="14"/>
      <c r="G46" s="14"/>
      <c r="I46" s="2">
        <v>2021</v>
      </c>
      <c r="J46" s="6">
        <v>0.62</v>
      </c>
      <c r="K46" s="6">
        <v>0.91</v>
      </c>
    </row>
    <row r="47" spans="1:17" x14ac:dyDescent="0.35">
      <c r="A47" s="2">
        <v>2022</v>
      </c>
      <c r="B47" s="5">
        <v>0.95</v>
      </c>
      <c r="C47" s="5">
        <v>0.71</v>
      </c>
      <c r="E47" s="16">
        <v>2024</v>
      </c>
      <c r="F47" s="14"/>
      <c r="G47" s="14"/>
      <c r="I47" s="2">
        <v>2022</v>
      </c>
      <c r="J47" s="15">
        <v>0.62</v>
      </c>
      <c r="K47" s="15">
        <v>1.07</v>
      </c>
    </row>
    <row r="48" spans="1:17" x14ac:dyDescent="0.35">
      <c r="A48" s="2">
        <v>2023</v>
      </c>
      <c r="B48" s="5">
        <v>0.82</v>
      </c>
      <c r="C48" s="5">
        <v>0.96</v>
      </c>
      <c r="I48" s="9">
        <v>2023</v>
      </c>
      <c r="J48" s="15">
        <v>0.88</v>
      </c>
      <c r="K48" s="15">
        <v>0.93</v>
      </c>
    </row>
    <row r="49" spans="1:11" x14ac:dyDescent="0.35">
      <c r="A49" s="2">
        <v>2024</v>
      </c>
      <c r="B49" s="5">
        <v>0.66</v>
      </c>
      <c r="C49" s="5">
        <v>1.31</v>
      </c>
      <c r="I49" s="9">
        <v>2024</v>
      </c>
      <c r="J49" s="6">
        <v>0.71</v>
      </c>
      <c r="K49" s="6">
        <v>1.18</v>
      </c>
    </row>
  </sheetData>
  <mergeCells count="3">
    <mergeCell ref="A4:C4"/>
    <mergeCell ref="E4:G4"/>
    <mergeCell ref="I4:K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2020-07-03T14:58:05Z</dcterms:created>
  <dcterms:modified xsi:type="dcterms:W3CDTF">2025-06-24T13:05:23Z</dcterms:modified>
</cp:coreProperties>
</file>